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" sheetId="1" r:id="rId1"/>
  </sheets>
  <definedNames>
    <definedName name="_xlnm._FilterDatabase" localSheetId="0" hidden="1">HOKA!$E$2:$M$4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" i="1" l="1"/>
  <c r="AC1" i="1"/>
  <c r="AA1" i="1"/>
</calcChain>
</file>

<file path=xl/sharedStrings.xml><?xml version="1.0" encoding="utf-8"?>
<sst xmlns="http://schemas.openxmlformats.org/spreadsheetml/2006/main" count="27" uniqueCount="27">
  <si>
    <t>Photo</t>
  </si>
  <si>
    <t>Article</t>
  </si>
  <si>
    <t>Model</t>
  </si>
  <si>
    <t>EUR</t>
  </si>
  <si>
    <t>35 1/3.</t>
  </si>
  <si>
    <t>36 2/3.</t>
  </si>
  <si>
    <t>37 1/3.</t>
  </si>
  <si>
    <t>38 2/3.</t>
  </si>
  <si>
    <t>39 1/3.</t>
  </si>
  <si>
    <t>40 2/3.</t>
  </si>
  <si>
    <t>41 1/3.</t>
  </si>
  <si>
    <t>42 2/3.</t>
  </si>
  <si>
    <t>43 1/3.</t>
  </si>
  <si>
    <t>44 2/3.</t>
  </si>
  <si>
    <t>45 1/3.</t>
  </si>
  <si>
    <t>46 2/3.</t>
  </si>
  <si>
    <t>49 1/3.</t>
  </si>
  <si>
    <t>Total</t>
  </si>
  <si>
    <t>RRP</t>
  </si>
  <si>
    <t>1123097-RYCM</t>
  </si>
  <si>
    <t>Hoka One One Unisex  Cielo X LD Radiant Yellow/Camellia</t>
  </si>
  <si>
    <t>1123151-BGRYL</t>
  </si>
  <si>
    <t>Hoka One One Unisex  Cielo X LD Blue Glass/Radiant Yellow</t>
  </si>
  <si>
    <t>TTL RRP</t>
  </si>
  <si>
    <t>WHS</t>
  </si>
  <si>
    <t>TTL WHS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</si>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</sst>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[$€-2]\ * #,##0.00_);_([$€-2]\ * \(#,##0.00\);_([$€-2]\ * &quot;-&quot;??_);_(@_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</font>
    <font>
      <b/>
      <sz val="12"/>
      <color indexed="8"/>
      <name val="Calibri"/>
      <family val="2"/>
    </font>
    <font>
      <sz val="14"/>
      <color indexed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4" tint="0.59999389629810485"/>
        <bgColor indexed="1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165" fontId="3" fillId="5" borderId="0" xfId="0" applyNumberFormat="1" applyFont="1" applyFill="1" applyAlignment="1">
      <alignment horizontal="center" vertical="center"/>
    </xf>
    <xf numFmtId="0" fontId="0" fillId="6" borderId="0" xfId="0" applyFill="1"/>
    <xf numFmtId="1" fontId="4" fillId="0" borderId="0" xfId="0" applyNumberFormat="1" applyFont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/>
    <xf numFmtId="0" fontId="3" fillId="6" borderId="0" xfId="0" applyFont="1" applyFill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9" fontId="7" fillId="6" borderId="0" xfId="1" applyFont="1" applyFill="1" applyAlignment="1">
      <alignment horizontal="center" vertical="center"/>
    </xf>
    <xf numFmtId="9" fontId="3" fillId="6" borderId="1" xfId="1" applyFont="1" applyFill="1" applyBorder="1" applyAlignment="1">
      <alignment horizontal="center" vertical="center" wrapText="1"/>
    </xf>
    <xf numFmtId="9" fontId="0" fillId="6" borderId="1" xfId="1" applyFont="1" applyFill="1" applyBorder="1" applyAlignment="1">
      <alignment horizontal="center" vertical="center" wrapText="1"/>
    </xf>
    <xf numFmtId="9" fontId="0" fillId="6" borderId="0" xfId="1" applyFont="1" applyFill="1" applyAlignment="1">
      <alignment horizontal="center" vertical="center"/>
    </xf>
    <xf numFmtId="165" fontId="3" fillId="6" borderId="0" xfId="0" applyNumberFormat="1" applyFont="1" applyFill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6" borderId="0" xfId="0" applyNumberFormat="1" applyFill="1" applyAlignment="1">
      <alignment horizontal="center" vertical="center"/>
    </xf>
  </cellXfs>
  <cellStyles count="4">
    <cellStyle name="Comma 2 2" xfId="2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323850</xdr:rowOff>
    </xdr:from>
    <xdr:to>
      <xdr:col>0</xdr:col>
      <xdr:colOff>1152525</xdr:colOff>
      <xdr:row>2</xdr:row>
      <xdr:rowOff>863346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xmlns="" id="{747A181E-AA74-4F07-B177-B234E7F6C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09675"/>
          <a:ext cx="1123950" cy="5394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57150</xdr:colOff>
      <xdr:row>3</xdr:row>
      <xdr:rowOff>285750</xdr:rowOff>
    </xdr:from>
    <xdr:to>
      <xdr:col>0</xdr:col>
      <xdr:colOff>1123950</xdr:colOff>
      <xdr:row>3</xdr:row>
      <xdr:rowOff>760476</xdr:rowOff>
    </xdr:to>
    <xdr:pic>
      <xdr:nvPicPr>
        <xdr:cNvPr id="3" name="Afbeelding 4" descr="Afbeelding 4">
          <a:extLst>
            <a:ext uri="{FF2B5EF4-FFF2-40B4-BE49-F238E27FC236}">
              <a16:creationId xmlns:a16="http://schemas.microsoft.com/office/drawing/2014/main" xmlns="" id="{F8C12C2A-399C-48FF-9454-C71C6BA6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2314575"/>
          <a:ext cx="1066800" cy="4747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tabSelected="1" zoomScale="75" zoomScaleNormal="70" workbookViewId="0">
      <selection activeCell="AD1" sqref="AD1"/>
    </sheetView>
  </sheetViews>
  <sheetFormatPr defaultColWidth="10.875" defaultRowHeight="99.95" customHeight="1" x14ac:dyDescent="0.25"/>
  <cols>
    <col min="1" max="1" width="16.375" style="16" customWidth="1"/>
    <col min="2" max="2" width="22.375" customWidth="1"/>
    <col min="3" max="3" width="46.5" customWidth="1"/>
    <col min="4" max="4" width="4.625" style="2" customWidth="1"/>
    <col min="5" max="5" width="4.875" style="11" customWidth="1"/>
    <col min="6" max="7" width="4.875" style="10" customWidth="1"/>
    <col min="8" max="8" width="4.875" style="17" customWidth="1"/>
    <col min="9" max="10" width="4.875" style="10" customWidth="1"/>
    <col min="11" max="13" width="4.875" style="11" customWidth="1"/>
    <col min="14" max="16" width="4.875" style="10" customWidth="1"/>
    <col min="17" max="21" width="4.875" style="11" customWidth="1"/>
    <col min="22" max="22" width="4.875" style="10" customWidth="1"/>
    <col min="23" max="24" width="4.875" style="11" customWidth="1"/>
    <col min="25" max="25" width="9.625" style="11" customWidth="1"/>
    <col min="26" max="26" width="11.125" style="12" bestFit="1" customWidth="1"/>
    <col min="27" max="27" width="12.625" style="12" bestFit="1" customWidth="1"/>
    <col min="28" max="28" width="11.125" style="12" bestFit="1" customWidth="1"/>
    <col min="29" max="29" width="13" style="12" bestFit="1" customWidth="1"/>
    <col min="30" max="30" width="12.125" style="36" customWidth="1"/>
    <col min="31" max="31" width="13" style="36" bestFit="1" customWidth="1"/>
    <col min="32" max="32" width="11.625" style="32" bestFit="1" customWidth="1"/>
    <col min="33" max="16384" width="10.875" style="2"/>
  </cols>
  <sheetData>
    <row r="1" spans="1:32" s="1" customFormat="1" ht="45.75" customHeight="1" x14ac:dyDescent="0.25">
      <c r="A1" s="23"/>
      <c r="D1" s="24" t="s">
        <v>26</v>
      </c>
      <c r="E1" s="25">
        <v>3</v>
      </c>
      <c r="F1" s="3">
        <v>3.5</v>
      </c>
      <c r="G1" s="8">
        <v>4</v>
      </c>
      <c r="H1" s="26">
        <v>4.5</v>
      </c>
      <c r="I1" s="8">
        <v>5</v>
      </c>
      <c r="J1" s="24">
        <v>5.5</v>
      </c>
      <c r="K1" s="25">
        <v>6</v>
      </c>
      <c r="L1" s="27">
        <v>6.5</v>
      </c>
      <c r="M1" s="28">
        <v>7</v>
      </c>
      <c r="N1" s="24">
        <v>7.5</v>
      </c>
      <c r="O1" s="25">
        <v>8</v>
      </c>
      <c r="P1" s="24">
        <v>8.5</v>
      </c>
      <c r="Q1" s="25">
        <v>9</v>
      </c>
      <c r="R1" s="24">
        <v>9.5</v>
      </c>
      <c r="S1" s="25">
        <v>10</v>
      </c>
      <c r="T1" s="24">
        <v>10.5</v>
      </c>
      <c r="U1" s="25">
        <v>11</v>
      </c>
      <c r="V1" s="3">
        <v>11.5</v>
      </c>
      <c r="W1" s="25">
        <v>12</v>
      </c>
      <c r="X1" s="24">
        <v>13.5</v>
      </c>
      <c r="Y1" s="7">
        <f>SUBTOTAL(9,Y3:Y4)</f>
        <v>2040</v>
      </c>
      <c r="Z1" s="6"/>
      <c r="AA1" s="15">
        <f>SUBTOTAL(9,AA3:AA4)</f>
        <v>336780</v>
      </c>
      <c r="AB1" s="6"/>
      <c r="AC1" s="15">
        <f>SUBTOTAL(9,AC3:AC4)</f>
        <v>168390</v>
      </c>
      <c r="AD1" s="33"/>
      <c r="AE1" s="33"/>
      <c r="AF1" s="29"/>
    </row>
    <row r="2" spans="1:32" s="1" customFormat="1" ht="39.75" customHeight="1" x14ac:dyDescent="0.25">
      <c r="A2" s="21" t="s">
        <v>0</v>
      </c>
      <c r="B2" s="3" t="s">
        <v>1</v>
      </c>
      <c r="C2" s="3" t="s">
        <v>2</v>
      </c>
      <c r="D2" s="3" t="s">
        <v>3</v>
      </c>
      <c r="E2" s="8" t="s">
        <v>4</v>
      </c>
      <c r="F2" s="18">
        <v>36</v>
      </c>
      <c r="G2" s="18" t="s">
        <v>5</v>
      </c>
      <c r="H2" s="19" t="s">
        <v>6</v>
      </c>
      <c r="I2" s="8">
        <v>38</v>
      </c>
      <c r="J2" s="8" t="s">
        <v>7</v>
      </c>
      <c r="K2" s="8" t="s">
        <v>8</v>
      </c>
      <c r="L2" s="8">
        <v>40</v>
      </c>
      <c r="M2" s="8" t="s">
        <v>9</v>
      </c>
      <c r="N2" s="8" t="s">
        <v>10</v>
      </c>
      <c r="O2" s="8">
        <v>42</v>
      </c>
      <c r="P2" s="8" t="s">
        <v>11</v>
      </c>
      <c r="Q2" s="8" t="s">
        <v>12</v>
      </c>
      <c r="R2" s="8">
        <v>44</v>
      </c>
      <c r="S2" s="8" t="s">
        <v>13</v>
      </c>
      <c r="T2" s="8" t="s">
        <v>14</v>
      </c>
      <c r="U2" s="8">
        <v>46</v>
      </c>
      <c r="V2" s="8" t="s">
        <v>15</v>
      </c>
      <c r="W2" s="8">
        <v>48</v>
      </c>
      <c r="X2" s="8" t="s">
        <v>16</v>
      </c>
      <c r="Y2" s="8" t="s">
        <v>17</v>
      </c>
      <c r="Z2" s="4" t="s">
        <v>18</v>
      </c>
      <c r="AA2" s="4" t="s">
        <v>23</v>
      </c>
      <c r="AB2" s="4" t="s">
        <v>24</v>
      </c>
      <c r="AC2" s="4" t="s">
        <v>25</v>
      </c>
      <c r="AD2" s="34"/>
      <c r="AE2" s="34"/>
      <c r="AF2" s="30"/>
    </row>
    <row r="3" spans="1:32" ht="99.95" customHeight="1" x14ac:dyDescent="0.25">
      <c r="A3" s="22"/>
      <c r="B3" s="13" t="s">
        <v>19</v>
      </c>
      <c r="C3" s="13" t="s">
        <v>20</v>
      </c>
      <c r="D3" s="13"/>
      <c r="E3" s="9">
        <v>3</v>
      </c>
      <c r="F3" s="9"/>
      <c r="G3" s="9">
        <v>8</v>
      </c>
      <c r="H3" s="20">
        <v>4</v>
      </c>
      <c r="I3" s="9">
        <v>17</v>
      </c>
      <c r="J3" s="9">
        <v>41</v>
      </c>
      <c r="K3" s="9">
        <v>41</v>
      </c>
      <c r="L3" s="9">
        <v>74</v>
      </c>
      <c r="M3" s="14">
        <v>47</v>
      </c>
      <c r="N3" s="9">
        <v>82</v>
      </c>
      <c r="O3" s="9">
        <v>98</v>
      </c>
      <c r="P3" s="9">
        <v>120</v>
      </c>
      <c r="Q3" s="14">
        <v>100</v>
      </c>
      <c r="R3" s="9">
        <v>90</v>
      </c>
      <c r="S3" s="9">
        <v>75</v>
      </c>
      <c r="T3" s="9">
        <v>84</v>
      </c>
      <c r="U3" s="9">
        <v>40</v>
      </c>
      <c r="V3" s="9">
        <v>48</v>
      </c>
      <c r="W3" s="9">
        <v>17</v>
      </c>
      <c r="X3" s="9">
        <v>13</v>
      </c>
      <c r="Y3" s="9">
        <v>1002</v>
      </c>
      <c r="Z3" s="5">
        <v>160</v>
      </c>
      <c r="AA3" s="5">
        <v>160320</v>
      </c>
      <c r="AB3" s="5">
        <v>80</v>
      </c>
      <c r="AC3" s="5">
        <v>80160</v>
      </c>
      <c r="AD3" s="35"/>
      <c r="AE3" s="35"/>
      <c r="AF3" s="31"/>
    </row>
    <row r="4" spans="1:32" ht="99.95" customHeight="1" x14ac:dyDescent="0.25">
      <c r="A4" s="22"/>
      <c r="B4" s="13" t="s">
        <v>21</v>
      </c>
      <c r="C4" s="13" t="s">
        <v>22</v>
      </c>
      <c r="D4" s="13"/>
      <c r="E4" s="9"/>
      <c r="F4" s="9">
        <v>4</v>
      </c>
      <c r="G4" s="9">
        <v>12</v>
      </c>
      <c r="H4" s="20">
        <v>10</v>
      </c>
      <c r="I4" s="9">
        <v>7</v>
      </c>
      <c r="J4" s="9">
        <v>42</v>
      </c>
      <c r="K4" s="9">
        <v>19</v>
      </c>
      <c r="L4" s="9">
        <v>66</v>
      </c>
      <c r="M4" s="14">
        <v>49</v>
      </c>
      <c r="N4" s="9">
        <v>99</v>
      </c>
      <c r="O4" s="9">
        <v>87</v>
      </c>
      <c r="P4" s="9">
        <v>145</v>
      </c>
      <c r="Q4" s="14">
        <v>109</v>
      </c>
      <c r="R4" s="9">
        <v>100</v>
      </c>
      <c r="S4" s="9">
        <v>75</v>
      </c>
      <c r="T4" s="9">
        <v>102</v>
      </c>
      <c r="U4" s="9">
        <v>40</v>
      </c>
      <c r="V4" s="9">
        <v>48</v>
      </c>
      <c r="W4" s="9">
        <v>13</v>
      </c>
      <c r="X4" s="9">
        <v>11</v>
      </c>
      <c r="Y4" s="9">
        <v>1038</v>
      </c>
      <c r="Z4" s="5">
        <v>170</v>
      </c>
      <c r="AA4" s="5">
        <v>176460</v>
      </c>
      <c r="AB4" s="5">
        <v>85</v>
      </c>
      <c r="AC4" s="5">
        <v>88230</v>
      </c>
      <c r="AD4" s="35"/>
      <c r="AE4" s="35"/>
      <c r="AF4" s="31"/>
    </row>
  </sheetData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Dators</cp:lastModifiedBy>
  <cp:revision/>
  <dcterms:created xsi:type="dcterms:W3CDTF">2023-05-10T16:02:32Z</dcterms:created>
  <dcterms:modified xsi:type="dcterms:W3CDTF">2024-10-28T15:43:17Z</dcterms:modified>
  <cp:category/>
  <cp:contentStatus/>
</cp:coreProperties>
</file>